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kihiroEto\Desktop\"/>
    </mc:Choice>
  </mc:AlternateContent>
  <bookViews>
    <workbookView xWindow="-15" yWindow="-15" windowWidth="7920" windowHeight="11640"/>
  </bookViews>
  <sheets>
    <sheet name="shinsei" sheetId="4" r:id="rId1"/>
    <sheet name="kyoka" sheetId="6" r:id="rId2"/>
  </sheets>
  <definedNames>
    <definedName name="_xlnm.Print_Area" localSheetId="1">kyoka!$A$1:$AL$39</definedName>
    <definedName name="_xlnm.Print_Area" localSheetId="0">shinsei!$A$1:$AL$39</definedName>
  </definedNames>
  <calcPr calcId="152511"/>
</workbook>
</file>

<file path=xl/calcChain.xml><?xml version="1.0" encoding="utf-8"?>
<calcChain xmlns="http://schemas.openxmlformats.org/spreadsheetml/2006/main">
  <c r="S28" i="6" l="1"/>
  <c r="AG30" i="6" l="1"/>
  <c r="S30" i="6" l="1"/>
  <c r="C24" i="6" l="1"/>
  <c r="AF24" i="6" l="1"/>
  <c r="AF23" i="6"/>
  <c r="X6" i="6" l="1"/>
  <c r="AD6" i="6"/>
  <c r="AG6" i="6"/>
  <c r="V9" i="6"/>
  <c r="V10" i="6"/>
  <c r="V11" i="6"/>
  <c r="V12" i="6"/>
  <c r="V13" i="6"/>
  <c r="O20" i="6"/>
  <c r="O21" i="6"/>
  <c r="O22" i="6"/>
  <c r="O23" i="6"/>
  <c r="R23" i="6"/>
  <c r="W23" i="6"/>
  <c r="Z23" i="6"/>
  <c r="O24" i="6"/>
  <c r="R24" i="6"/>
  <c r="W24" i="6"/>
  <c r="Z24" i="6"/>
  <c r="O25" i="6"/>
  <c r="R26" i="6"/>
  <c r="W26" i="6"/>
  <c r="AA26" i="6"/>
  <c r="AF26" i="6"/>
  <c r="AJ26" i="6"/>
  <c r="O27" i="6"/>
  <c r="S29" i="6"/>
  <c r="N35" i="6"/>
  <c r="Q35" i="6"/>
  <c r="T35" i="6"/>
  <c r="AB39" i="6"/>
</calcChain>
</file>

<file path=xl/sharedStrings.xml><?xml version="1.0" encoding="utf-8"?>
<sst xmlns="http://schemas.openxmlformats.org/spreadsheetml/2006/main" count="116" uniqueCount="53">
  <si>
    <t>住所</t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</si>
  <si>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</si>
  <si>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</si>
  <si>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</si>
  <si>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様</t>
    <rPh sb="0" eb="1">
      <t>サマ</t>
    </rPh>
    <phoneticPr fontId="2"/>
  </si>
  <si>
    <t>団体名又はグループ名</t>
    <rPh sb="0" eb="2">
      <t>ダンタイ</t>
    </rPh>
    <rPh sb="2" eb="3">
      <t>メイ</t>
    </rPh>
    <rPh sb="3" eb="4">
      <t>マタ</t>
    </rPh>
    <rPh sb="9" eb="10">
      <t>メイ</t>
    </rPh>
    <phoneticPr fontId="2"/>
  </si>
  <si>
    <t>申請者</t>
    <rPh sb="0" eb="3">
      <t>シンセイシャ</t>
    </rPh>
    <phoneticPr fontId="2"/>
  </si>
  <si>
    <t>氏名</t>
    <rPh sb="0" eb="2">
      <t>シメイ</t>
    </rPh>
    <phoneticPr fontId="2"/>
  </si>
  <si>
    <t>連絡責任者</t>
    <rPh sb="0" eb="2">
      <t>レンラク</t>
    </rPh>
    <rPh sb="2" eb="5">
      <t>セキニンシャ</t>
    </rPh>
    <phoneticPr fontId="2"/>
  </si>
  <si>
    <t>連絡先</t>
    <rPh sb="0" eb="3">
      <t>レンラクサキ</t>
    </rPh>
    <phoneticPr fontId="2"/>
  </si>
  <si>
    <t>なお、利用に際しましては、関係条例、規則に基づく指示に従うことを誓約します。</t>
    <rPh sb="3" eb="4">
      <t>リ</t>
    </rPh>
    <rPh sb="4" eb="5">
      <t>シヨウ</t>
    </rPh>
    <rPh sb="6" eb="7">
      <t>サイ</t>
    </rPh>
    <rPh sb="13" eb="15">
      <t>カンケイ</t>
    </rPh>
    <rPh sb="15" eb="17">
      <t>ジョウレイ</t>
    </rPh>
    <rPh sb="18" eb="20">
      <t>キソク</t>
    </rPh>
    <rPh sb="21" eb="22">
      <t>モト</t>
    </rPh>
    <rPh sb="24" eb="26">
      <t>シジ</t>
    </rPh>
    <rPh sb="27" eb="28">
      <t>シタガ</t>
    </rPh>
    <phoneticPr fontId="2"/>
  </si>
  <si>
    <t>記</t>
    <rPh sb="0" eb="1">
      <t>キ</t>
    </rPh>
    <phoneticPr fontId="2"/>
  </si>
  <si>
    <t>利用期間</t>
    <rPh sb="0" eb="2">
      <t>リヨウ</t>
    </rPh>
    <rPh sb="2" eb="4">
      <t>キカン</t>
    </rPh>
    <phoneticPr fontId="2"/>
  </si>
  <si>
    <t>設備及び利用面数　　　</t>
    <rPh sb="0" eb="2">
      <t>セツビ</t>
    </rPh>
    <rPh sb="2" eb="3">
      <t>オヨ</t>
    </rPh>
    <rPh sb="4" eb="6">
      <t>リヨウ</t>
    </rPh>
    <rPh sb="6" eb="7">
      <t>メン</t>
    </rPh>
    <rPh sb="7" eb="8">
      <t>スウ</t>
    </rPh>
    <phoneticPr fontId="2"/>
  </si>
  <si>
    <t>時</t>
    <rPh sb="0" eb="1">
      <t>ジ</t>
    </rPh>
    <phoneticPr fontId="2"/>
  </si>
  <si>
    <t>（</t>
    <phoneticPr fontId="2"/>
  </si>
  <si>
    <t>利用目的</t>
    <rPh sb="0" eb="1">
      <t>リ</t>
    </rPh>
    <rPh sb="1" eb="2">
      <t>シヨウ</t>
    </rPh>
    <rPh sb="2" eb="4">
      <t>モクテキ</t>
    </rPh>
    <phoneticPr fontId="2"/>
  </si>
  <si>
    <t>利用予定人数</t>
    <rPh sb="0" eb="1">
      <t>リ</t>
    </rPh>
    <rPh sb="1" eb="2">
      <t>シヨウ</t>
    </rPh>
    <rPh sb="2" eb="4">
      <t>ヨテイ</t>
    </rPh>
    <rPh sb="4" eb="6">
      <t>ニンズウ</t>
    </rPh>
    <phoneticPr fontId="2"/>
  </si>
  <si>
    <t>小中高</t>
    <rPh sb="0" eb="3">
      <t>ショウチュウコウ</t>
    </rPh>
    <phoneticPr fontId="2"/>
  </si>
  <si>
    <t>名</t>
    <rPh sb="0" eb="1">
      <t>メイ</t>
    </rPh>
    <phoneticPr fontId="2"/>
  </si>
  <si>
    <t>大人</t>
    <rPh sb="0" eb="2">
      <t>オトナ</t>
    </rPh>
    <phoneticPr fontId="2"/>
  </si>
  <si>
    <t>計</t>
    <rPh sb="0" eb="1">
      <t>ケイ</t>
    </rPh>
    <phoneticPr fontId="2"/>
  </si>
  <si>
    <t>男</t>
    <rPh sb="0" eb="1">
      <t>オトコ</t>
    </rPh>
    <phoneticPr fontId="2"/>
  </si>
  <si>
    <t>・</t>
    <phoneticPr fontId="2"/>
  </si>
  <si>
    <t>女</t>
    <rPh sb="0" eb="1">
      <t>オンナ</t>
    </rPh>
    <phoneticPr fontId="2"/>
  </si>
  <si>
    <t>名）</t>
    <rPh sb="0" eb="1">
      <t>メイ</t>
    </rPh>
    <phoneticPr fontId="2"/>
  </si>
  <si>
    <t>備考
（利用備品等）</t>
    <rPh sb="0" eb="2">
      <t>ビコウ</t>
    </rPh>
    <rPh sb="4" eb="6">
      <t>リヨウ</t>
    </rPh>
    <rPh sb="6" eb="8">
      <t>ビヒン</t>
    </rPh>
    <rPh sb="8" eb="9">
      <t>トウ</t>
    </rPh>
    <phoneticPr fontId="2"/>
  </si>
  <si>
    <t>使用料金
全納・未納・減免</t>
    <rPh sb="0" eb="2">
      <t>シヨウ</t>
    </rPh>
    <rPh sb="2" eb="4">
      <t>リョウキン</t>
    </rPh>
    <rPh sb="5" eb="7">
      <t>ゼンノウ</t>
    </rPh>
    <rPh sb="8" eb="10">
      <t>ミノウ</t>
    </rPh>
    <rPh sb="11" eb="13">
      <t>ゲンメン</t>
    </rPh>
    <phoneticPr fontId="2"/>
  </si>
  <si>
    <t>利用料</t>
    <rPh sb="0" eb="3">
      <t>リヨウリョウ</t>
    </rPh>
    <phoneticPr fontId="2"/>
  </si>
  <si>
    <t>領収印</t>
    <rPh sb="0" eb="2">
      <t>リョウシュウ</t>
    </rPh>
    <rPh sb="2" eb="3">
      <t>イン</t>
    </rPh>
    <phoneticPr fontId="2"/>
  </si>
  <si>
    <t>照明料</t>
    <rPh sb="0" eb="2">
      <t>ショウメイ</t>
    </rPh>
    <rPh sb="2" eb="3">
      <t>リョウ</t>
    </rPh>
    <phoneticPr fontId="2"/>
  </si>
  <si>
    <t>冷暖房料</t>
    <rPh sb="0" eb="3">
      <t>レイダンボウ</t>
    </rPh>
    <rPh sb="3" eb="4">
      <t>リョウ</t>
    </rPh>
    <phoneticPr fontId="2"/>
  </si>
  <si>
    <t>上記のとおり利用を許可する</t>
    <rPh sb="0" eb="2">
      <t>ジョウキ</t>
    </rPh>
    <rPh sb="6" eb="7">
      <t>リ</t>
    </rPh>
    <rPh sb="7" eb="8">
      <t>シヨウ</t>
    </rPh>
    <rPh sb="9" eb="11">
      <t>キョカ</t>
    </rPh>
    <phoneticPr fontId="2"/>
  </si>
  <si>
    <t>取扱者</t>
    <rPh sb="0" eb="2">
      <t>トリアツカ</t>
    </rPh>
    <rPh sb="2" eb="3">
      <t>シャ</t>
    </rPh>
    <phoneticPr fontId="2"/>
  </si>
  <si>
    <t>【申請者控】</t>
    <rPh sb="1" eb="4">
      <t>シンセイシャ</t>
    </rPh>
    <rPh sb="4" eb="5">
      <t>ヒカ</t>
    </rPh>
    <phoneticPr fontId="2"/>
  </si>
  <si>
    <t>分から</t>
    <rPh sb="0" eb="1">
      <t>フン</t>
    </rPh>
    <phoneticPr fontId="2"/>
  </si>
  <si>
    <t>利　用・照　明</t>
    <rPh sb="0" eb="1">
      <t>リ</t>
    </rPh>
    <rPh sb="2" eb="3">
      <t>ヨウ</t>
    </rPh>
    <rPh sb="4" eb="5">
      <t>アキラ</t>
    </rPh>
    <rPh sb="6" eb="7">
      <t>メイ</t>
    </rPh>
    <phoneticPr fontId="2"/>
  </si>
  <si>
    <t>分まで（</t>
    <rPh sb="0" eb="1">
      <t>フン</t>
    </rPh>
    <phoneticPr fontId="2"/>
  </si>
  <si>
    <t>阿蘇市阿蘇体育館指定管理者</t>
  </si>
  <si>
    <t>阿蘇市阿蘇体育館指定管理者</t>
    <rPh sb="0" eb="2">
      <t>アソ</t>
    </rPh>
    <rPh sb="2" eb="3">
      <t>シ</t>
    </rPh>
    <rPh sb="3" eb="5">
      <t>アソ</t>
    </rPh>
    <rPh sb="5" eb="8">
      <t>タイイクカン</t>
    </rPh>
    <rPh sb="8" eb="10">
      <t>シテイ</t>
    </rPh>
    <rPh sb="10" eb="13">
      <t>カンリシャ</t>
    </rPh>
    <phoneticPr fontId="2"/>
  </si>
  <si>
    <t>【指定管理者控】</t>
    <rPh sb="1" eb="3">
      <t>シテイ</t>
    </rPh>
    <rPh sb="3" eb="6">
      <t>カンリシャ</t>
    </rPh>
    <rPh sb="6" eb="7">
      <t>ヒカ</t>
    </rPh>
    <phoneticPr fontId="2"/>
  </si>
  <si>
    <t>株式会社 ＡＳＯワークネット</t>
    <rPh sb="0" eb="2">
      <t>カブシキ</t>
    </rPh>
    <rPh sb="2" eb="4">
      <t>カイシャ</t>
    </rPh>
    <phoneticPr fontId="2"/>
  </si>
  <si>
    <t>阿蘇市阿蘇体育館利用申請書</t>
    <rPh sb="0" eb="2">
      <t>アソ</t>
    </rPh>
    <rPh sb="2" eb="3">
      <t>シ</t>
    </rPh>
    <rPh sb="3" eb="5">
      <t>アソ</t>
    </rPh>
    <rPh sb="5" eb="8">
      <t>タイイクカン</t>
    </rPh>
    <rPh sb="8" eb="10">
      <t>リヨウ</t>
    </rPh>
    <rPh sb="10" eb="13">
      <t>シンセイショ</t>
    </rPh>
    <phoneticPr fontId="2"/>
  </si>
  <si>
    <t>阿蘇市阿蘇体育館利用許可書</t>
    <rPh sb="0" eb="2">
      <t>アソ</t>
    </rPh>
    <rPh sb="2" eb="3">
      <t>シ</t>
    </rPh>
    <rPh sb="3" eb="5">
      <t>アソ</t>
    </rPh>
    <rPh sb="5" eb="7">
      <t>タイイク</t>
    </rPh>
    <rPh sb="7" eb="8">
      <t>カン</t>
    </rPh>
    <rPh sb="8" eb="10">
      <t>リヨウ</t>
    </rPh>
    <rPh sb="10" eb="13">
      <t>キョカショ</t>
    </rPh>
    <phoneticPr fontId="2"/>
  </si>
  <si>
    <t>下記のとおり、阿蘇体育館を利用したいので申請します。</t>
    <rPh sb="0" eb="2">
      <t>カキ</t>
    </rPh>
    <rPh sb="7" eb="9">
      <t>アソ</t>
    </rPh>
    <rPh sb="9" eb="11">
      <t>タイイク</t>
    </rPh>
    <rPh sb="11" eb="12">
      <t>カン</t>
    </rPh>
    <rPh sb="13" eb="14">
      <t>リ</t>
    </rPh>
    <rPh sb="14" eb="15">
      <t>シヨウ</t>
    </rPh>
    <rPh sb="20" eb="22">
      <t>シンセイ</t>
    </rPh>
    <phoneticPr fontId="2"/>
  </si>
  <si>
    <t>下記のとおり阿蘇市体育館の利用を許可します。</t>
    <rPh sb="0" eb="2">
      <t>カキ</t>
    </rPh>
    <rPh sb="6" eb="8">
      <t>アソ</t>
    </rPh>
    <rPh sb="8" eb="9">
      <t>シ</t>
    </rPh>
    <rPh sb="9" eb="11">
      <t>タイイク</t>
    </rPh>
    <rPh sb="11" eb="12">
      <t>カン</t>
    </rPh>
    <rPh sb="13" eb="14">
      <t>リ</t>
    </rPh>
    <rPh sb="14" eb="15">
      <t>シヨウ</t>
    </rPh>
    <rPh sb="16" eb="18">
      <t>キョカ</t>
    </rPh>
    <phoneticPr fontId="2"/>
  </si>
  <si>
    <t>なお、利用に際しましては、関係条例、規則に基づく指示に従うこと。</t>
    <rPh sb="3" eb="4">
      <t>リ</t>
    </rPh>
    <rPh sb="4" eb="5">
      <t>シヨウ</t>
    </rPh>
    <rPh sb="6" eb="7">
      <t>サイ</t>
    </rPh>
    <rPh sb="13" eb="15">
      <t>カンケイ</t>
    </rPh>
    <rPh sb="15" eb="17">
      <t>ジョウレイ</t>
    </rPh>
    <rPh sb="18" eb="20">
      <t>キソク</t>
    </rPh>
    <rPh sb="21" eb="22">
      <t>モト</t>
    </rPh>
    <rPh sb="24" eb="26">
      <t>シジ</t>
    </rPh>
    <rPh sb="27" eb="28">
      <t>シタガ</t>
    </rPh>
    <phoneticPr fontId="2"/>
  </si>
  <si>
    <t>利用時間</t>
    <rPh sb="0" eb="1">
      <t>リ</t>
    </rPh>
    <rPh sb="1" eb="2">
      <t>ヨウ</t>
    </rPh>
    <rPh sb="2" eb="3">
      <t>トキ</t>
    </rPh>
    <rPh sb="3" eb="4">
      <t>アイダ</t>
    </rPh>
    <phoneticPr fontId="2"/>
  </si>
  <si>
    <t>）</t>
  </si>
  <si>
    <t>計</t>
  </si>
  <si>
    <t>計</t>
    <phoneticPr fontId="2"/>
  </si>
  <si>
    <t>令和</t>
    <rPh sb="0" eb="1">
      <t>レイ</t>
    </rPh>
    <rPh sb="1" eb="2">
      <t>ワ</t>
    </rPh>
    <phoneticPr fontId="2"/>
  </si>
  <si>
    <t>令和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</si>
</sst>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176" formatCode="0_);\(0\)"/>
    <numFmt numFmtId="177" formatCode="0_ "/>
    <numFmt numFmtId="178" formatCode="00"/>
  </numFmts>
  <fonts count="13">
    <font>
      <sz val="11"/>
      <name val="ＭＳ Ｐゴシック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name val="ＭＳ 明朝"/>
      <family val="1"/>
      <charset val="128"/>
    </font>
    <font>
      <b/>
      <sz val="15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3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3">
    <xf numFmtId="0" fontId="0" fillId="0" borderId="0" xfId="0">
      <alignment vertical="center"/>
    </xf>
    <xf numFmtId="0" fontId="1" fillId="0" borderId="0" xfId="1" applyFont="1">
      <alignment vertical="center"/>
    </xf>
    <xf numFmtId="0" fontId="3" fillId="0" borderId="0" xfId="1" applyFont="1" applyBorder="1" applyAlignment="1">
      <alignment vertical="center"/>
    </xf>
    <xf numFmtId="0" fontId="1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0" xfId="1" applyFont="1">
      <alignment vertical="center"/>
    </xf>
    <xf numFmtId="0" fontId="6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 textRotation="255"/>
    </xf>
    <xf numFmtId="0" fontId="1" fillId="0" borderId="1" xfId="1" applyFont="1" applyBorder="1">
      <alignment vertical="center"/>
    </xf>
    <xf numFmtId="0" fontId="5" fillId="0" borderId="2" xfId="1" applyFont="1" applyBorder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1" fillId="0" borderId="5" xfId="1" applyFont="1" applyBorder="1">
      <alignment vertical="center"/>
    </xf>
    <xf numFmtId="0" fontId="5" fillId="0" borderId="6" xfId="1" applyFont="1" applyBorder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>
      <alignment vertical="center"/>
    </xf>
    <xf numFmtId="0" fontId="1" fillId="0" borderId="9" xfId="1" applyFont="1" applyBorder="1">
      <alignment vertical="center"/>
    </xf>
    <xf numFmtId="0" fontId="5" fillId="0" borderId="10" xfId="1" applyFont="1" applyBorder="1">
      <alignment vertical="center"/>
    </xf>
    <xf numFmtId="0" fontId="5" fillId="0" borderId="11" xfId="1" applyFont="1" applyBorder="1" applyAlignment="1">
      <alignment horizontal="left" vertical="center"/>
    </xf>
    <xf numFmtId="0" fontId="1" fillId="0" borderId="13" xfId="1" applyFont="1" applyBorder="1">
      <alignment vertical="center"/>
    </xf>
    <xf numFmtId="0" fontId="5" fillId="0" borderId="14" xfId="1" applyFont="1" applyBorder="1">
      <alignment vertical="center"/>
    </xf>
    <xf numFmtId="0" fontId="5" fillId="0" borderId="7" xfId="1" applyFont="1" applyBorder="1">
      <alignment vertical="center"/>
    </xf>
    <xf numFmtId="0" fontId="5" fillId="0" borderId="15" xfId="1" applyFont="1" applyBorder="1">
      <alignment vertical="center"/>
    </xf>
    <xf numFmtId="0" fontId="5" fillId="0" borderId="16" xfId="1" applyFont="1" applyBorder="1">
      <alignment vertical="center"/>
    </xf>
    <xf numFmtId="0" fontId="5" fillId="0" borderId="0" xfId="1" applyFont="1" applyBorder="1" applyAlignment="1">
      <alignment horizontal="right" vertical="center"/>
    </xf>
    <xf numFmtId="0" fontId="5" fillId="0" borderId="11" xfId="1" applyFont="1" applyBorder="1">
      <alignment vertical="center"/>
    </xf>
    <xf numFmtId="0" fontId="1" fillId="0" borderId="17" xfId="1" applyFont="1" applyBorder="1">
      <alignment vertical="center"/>
    </xf>
    <xf numFmtId="0" fontId="5" fillId="0" borderId="18" xfId="1" applyFont="1" applyBorder="1">
      <alignment vertical="center"/>
    </xf>
    <xf numFmtId="0" fontId="5" fillId="0" borderId="19" xfId="1" applyFont="1" applyBorder="1">
      <alignment vertical="center"/>
    </xf>
    <xf numFmtId="0" fontId="5" fillId="0" borderId="20" xfId="1" applyFont="1" applyBorder="1">
      <alignment vertical="center"/>
    </xf>
    <xf numFmtId="0" fontId="1" fillId="0" borderId="0" xfId="1" applyFont="1" applyAlignment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vertical="center"/>
    </xf>
    <xf numFmtId="0" fontId="10" fillId="0" borderId="0" xfId="1" applyFont="1">
      <alignment vertical="center"/>
    </xf>
    <xf numFmtId="0" fontId="5" fillId="0" borderId="23" xfId="1" applyFont="1" applyBorder="1" applyAlignment="1">
      <alignment vertical="center"/>
    </xf>
    <xf numFmtId="49" fontId="5" fillId="0" borderId="23" xfId="1" applyNumberFormat="1" applyFont="1" applyBorder="1" applyAlignment="1">
      <alignment vertical="center"/>
    </xf>
    <xf numFmtId="177" fontId="5" fillId="0" borderId="23" xfId="1" applyNumberFormat="1" applyFont="1" applyBorder="1" applyAlignment="1">
      <alignment vertical="center"/>
    </xf>
    <xf numFmtId="0" fontId="5" fillId="0" borderId="22" xfId="1" applyFont="1" applyBorder="1" applyAlignment="1">
      <alignment vertical="center"/>
    </xf>
    <xf numFmtId="49" fontId="5" fillId="0" borderId="22" xfId="1" applyNumberFormat="1" applyFont="1" applyBorder="1" applyAlignment="1">
      <alignment vertical="center"/>
    </xf>
    <xf numFmtId="177" fontId="5" fillId="0" borderId="22" xfId="1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1" fillId="0" borderId="0" xfId="1" applyFont="1" applyBorder="1">
      <alignment vertical="center"/>
    </xf>
    <xf numFmtId="0" fontId="5" fillId="0" borderId="0" xfId="1" applyFont="1" applyBorder="1" applyAlignment="1">
      <alignment horizontal="left" vertical="center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distributed" vertical="center"/>
    </xf>
    <xf numFmtId="0" fontId="10" fillId="0" borderId="0" xfId="1" applyFont="1" applyBorder="1" applyAlignment="1">
      <alignment horizontal="center" vertical="center"/>
    </xf>
    <xf numFmtId="0" fontId="5" fillId="0" borderId="23" xfId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12" fillId="0" borderId="19" xfId="0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1" applyFont="1" applyBorder="1" applyAlignment="1">
      <alignment horizontal="distributed" vertical="center" wrapText="1"/>
    </xf>
    <xf numFmtId="0" fontId="8" fillId="0" borderId="19" xfId="1" applyFont="1" applyBorder="1" applyAlignment="1">
      <alignment horizontal="distributed" vertical="center" wrapText="1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22" xfId="1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6" fontId="5" fillId="0" borderId="0" xfId="1" applyNumberFormat="1" applyFont="1" applyBorder="1" applyAlignment="1">
      <alignment horizontal="center" vertical="center"/>
    </xf>
    <xf numFmtId="49" fontId="5" fillId="0" borderId="23" xfId="1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78" fontId="5" fillId="0" borderId="23" xfId="1" applyNumberFormat="1" applyFont="1" applyBorder="1" applyAlignment="1">
      <alignment horizontal="center" vertical="center"/>
    </xf>
    <xf numFmtId="0" fontId="5" fillId="0" borderId="22" xfId="1" applyFont="1" applyBorder="1" applyAlignment="1">
      <alignment horizontal="left" vertical="center"/>
    </xf>
    <xf numFmtId="0" fontId="1" fillId="0" borderId="22" xfId="1" applyFont="1" applyBorder="1" applyAlignment="1">
      <alignment horizontal="left" vertical="center"/>
    </xf>
    <xf numFmtId="0" fontId="5" fillId="0" borderId="23" xfId="1" applyFont="1" applyBorder="1" applyAlignment="1">
      <alignment horizontal="center" vertical="center"/>
    </xf>
    <xf numFmtId="0" fontId="8" fillId="0" borderId="22" xfId="1" applyFont="1" applyBorder="1" applyAlignment="1">
      <alignment horizontal="distributed" vertical="center" indent="1"/>
    </xf>
    <xf numFmtId="0" fontId="8" fillId="0" borderId="22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178" fontId="5" fillId="0" borderId="22" xfId="1" applyNumberFormat="1" applyFont="1" applyBorder="1" applyAlignment="1">
      <alignment horizontal="center" vertical="center"/>
    </xf>
    <xf numFmtId="178" fontId="5" fillId="0" borderId="22" xfId="0" applyNumberFormat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vertical="center" shrinkToFit="1"/>
    </xf>
    <xf numFmtId="0" fontId="5" fillId="0" borderId="0" xfId="1" applyFont="1" applyBorder="1" applyAlignment="1">
      <alignment horizontal="distributed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distributed" vertical="center" indent="1"/>
    </xf>
    <xf numFmtId="0" fontId="5" fillId="0" borderId="22" xfId="1" applyFont="1" applyBorder="1" applyAlignment="1">
      <alignment horizontal="left" vertical="top" wrapText="1"/>
    </xf>
    <xf numFmtId="0" fontId="11" fillId="0" borderId="0" xfId="1" applyFont="1" applyBorder="1" applyAlignment="1">
      <alignment vertical="top"/>
    </xf>
    <xf numFmtId="0" fontId="11" fillId="0" borderId="0" xfId="1" applyFont="1" applyBorder="1" applyAlignment="1">
      <alignment horizontal="left"/>
    </xf>
    <xf numFmtId="49" fontId="5" fillId="0" borderId="22" xfId="1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5" fontId="5" fillId="0" borderId="19" xfId="0" applyNumberFormat="1" applyFont="1" applyBorder="1" applyAlignment="1">
      <alignment vertical="center"/>
    </xf>
    <xf numFmtId="5" fontId="0" fillId="0" borderId="19" xfId="0" applyNumberFormat="1" applyBorder="1" applyAlignment="1">
      <alignment vertical="center"/>
    </xf>
    <xf numFmtId="0" fontId="5" fillId="0" borderId="19" xfId="1" applyFont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5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distributed" vertical="center" indent="1"/>
    </xf>
    <xf numFmtId="0" fontId="5" fillId="0" borderId="22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/>
    </xf>
    <xf numFmtId="0" fontId="5" fillId="0" borderId="23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8" fillId="0" borderId="22" xfId="1" applyFont="1" applyBorder="1" applyAlignment="1">
      <alignment horizontal="distributed" vertical="center" wrapText="1" indent="1"/>
    </xf>
    <xf numFmtId="0" fontId="5" fillId="0" borderId="19" xfId="1" applyFont="1" applyBorder="1" applyAlignment="1">
      <alignment horizontal="left" vertical="center"/>
    </xf>
    <xf numFmtId="0" fontId="5" fillId="0" borderId="23" xfId="1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22" xfId="0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left" vertical="center" shrinkToFit="1"/>
    </xf>
  </cellXfs>
  <cellStyles count="2">
    <cellStyle name="標準" xfId="0" builtinId="0"/>
    <cellStyle name="標準_71EB200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0"/>
  <sheetViews>
    <sheetView tabSelected="1" zoomScaleNormal="100" workbookViewId="0">
      <selection activeCell="B1" sqref="B1"/>
    </sheetView>
  </sheetViews>
  <sheetFormatPr defaultColWidth="2.625" defaultRowHeight="14.25"/>
  <cols>
    <col min="1" max="2" width="1.375" style="1" customWidth="1"/>
    <col min="3" max="9" width="2" style="1" customWidth="1"/>
    <col min="10" max="10" width="4" style="1" customWidth="1"/>
    <col min="11" max="11" width="2.25" style="1" customWidth="1"/>
    <col min="12" max="12" width="1.25" style="1" customWidth="1"/>
    <col min="13" max="37" width="2.375" style="1" customWidth="1"/>
    <col min="38" max="38" width="2.625" style="1" customWidth="1"/>
    <col min="39" max="16384" width="2.625" style="1"/>
  </cols>
  <sheetData>
    <row r="1" spans="1:38"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</row>
    <row r="2" spans="1:38" ht="45" customHeight="1"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</row>
    <row r="3" spans="1:38" ht="8.25" customHeight="1"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8" ht="24">
      <c r="A4" s="81" t="s">
        <v>42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</row>
    <row r="5" spans="1:38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1:38" s="5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58" t="s">
        <v>51</v>
      </c>
      <c r="Y6" s="58"/>
      <c r="Z6" s="58"/>
      <c r="AA6" s="58"/>
      <c r="AB6" s="58" t="s">
        <v>1</v>
      </c>
      <c r="AC6" s="58"/>
      <c r="AD6" s="78"/>
      <c r="AE6" s="78"/>
      <c r="AF6" s="4" t="s">
        <v>2</v>
      </c>
      <c r="AG6" s="78"/>
      <c r="AH6" s="78"/>
      <c r="AI6" s="4" t="s">
        <v>3</v>
      </c>
      <c r="AJ6" s="4"/>
      <c r="AK6" s="4"/>
      <c r="AL6" s="4"/>
    </row>
    <row r="7" spans="1:38" ht="18.75">
      <c r="A7" s="3"/>
      <c r="B7" s="3"/>
      <c r="C7" s="79" t="s">
        <v>39</v>
      </c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6" t="s">
        <v>4</v>
      </c>
      <c r="W7" s="7"/>
      <c r="X7" s="7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</row>
    <row r="8" spans="1:38" ht="3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spans="1:38" s="5" customFormat="1" ht="17.25" customHeight="1">
      <c r="A9" s="4"/>
      <c r="B9" s="8"/>
      <c r="C9" s="8"/>
      <c r="D9" s="4"/>
      <c r="E9" s="4"/>
      <c r="F9" s="4"/>
      <c r="G9" s="43"/>
      <c r="H9" s="43"/>
      <c r="I9" s="43"/>
      <c r="J9" s="77" t="s">
        <v>5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4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4"/>
    </row>
    <row r="10" spans="1:38" s="5" customFormat="1" ht="17.25" customHeight="1">
      <c r="A10" s="4"/>
      <c r="B10" s="8"/>
      <c r="C10" s="8"/>
      <c r="D10" s="4"/>
      <c r="E10" s="4"/>
      <c r="F10" s="4"/>
      <c r="G10" s="48"/>
      <c r="H10" s="48"/>
      <c r="I10" s="48"/>
      <c r="J10" s="77" t="s">
        <v>6</v>
      </c>
      <c r="K10" s="77"/>
      <c r="L10" s="77"/>
      <c r="M10" s="77"/>
      <c r="N10" s="77"/>
      <c r="O10" s="77"/>
      <c r="P10" s="48"/>
      <c r="Q10" s="77" t="s">
        <v>0</v>
      </c>
      <c r="R10" s="77"/>
      <c r="S10" s="77"/>
      <c r="T10" s="77"/>
      <c r="U10" s="4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4"/>
    </row>
    <row r="11" spans="1:38" s="5" customFormat="1" ht="17.25" customHeight="1">
      <c r="A11" s="4"/>
      <c r="B11" s="8"/>
      <c r="C11" s="8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6"/>
      <c r="T11" s="46"/>
      <c r="U11" s="46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4"/>
    </row>
    <row r="12" spans="1:38" s="5" customFormat="1" ht="17.25" customHeight="1">
      <c r="A12" s="4"/>
      <c r="B12" s="8"/>
      <c r="C12" s="8"/>
      <c r="D12" s="4"/>
      <c r="E12" s="4"/>
      <c r="F12" s="4"/>
      <c r="G12" s="4"/>
      <c r="H12" s="4"/>
      <c r="I12" s="4"/>
      <c r="J12" s="4"/>
      <c r="K12" s="4"/>
      <c r="L12" s="4"/>
      <c r="M12" s="4"/>
      <c r="N12" s="48"/>
      <c r="O12" s="48"/>
      <c r="P12" s="48"/>
      <c r="Q12" s="77" t="s">
        <v>7</v>
      </c>
      <c r="R12" s="77"/>
      <c r="S12" s="77"/>
      <c r="T12" s="77"/>
      <c r="U12" s="4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4"/>
    </row>
    <row r="13" spans="1:38" s="5" customFormat="1" ht="17.25" customHeight="1">
      <c r="A13" s="4"/>
      <c r="B13" s="8"/>
      <c r="C13" s="8"/>
      <c r="D13" s="4"/>
      <c r="E13" s="4"/>
      <c r="F13" s="4"/>
      <c r="G13" s="4"/>
      <c r="H13" s="4"/>
      <c r="I13" s="4"/>
      <c r="J13" s="78" t="s">
        <v>8</v>
      </c>
      <c r="K13" s="78"/>
      <c r="L13" s="78"/>
      <c r="M13" s="78"/>
      <c r="N13" s="78"/>
      <c r="O13" s="78"/>
      <c r="P13" s="48"/>
      <c r="Q13" s="77" t="s">
        <v>9</v>
      </c>
      <c r="R13" s="77"/>
      <c r="S13" s="77"/>
      <c r="T13" s="77"/>
      <c r="U13" s="4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4"/>
    </row>
    <row r="14" spans="1:38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38" s="5" customFormat="1" ht="13.5">
      <c r="A15" s="4"/>
      <c r="B15" s="4"/>
      <c r="C15" s="85" t="s">
        <v>44</v>
      </c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42"/>
    </row>
    <row r="16" spans="1:38" s="5" customFormat="1" ht="13.5">
      <c r="A16" s="4"/>
      <c r="B16" s="4"/>
      <c r="C16" s="84" t="s">
        <v>10</v>
      </c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</row>
    <row r="17" spans="1:38" ht="12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1:38">
      <c r="A18" s="74" t="s">
        <v>11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</row>
    <row r="19" spans="1:38" ht="12" customHeight="1" thickBo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0" spans="1:38" ht="20.25" customHeight="1">
      <c r="A20" s="3"/>
      <c r="B20" s="9"/>
      <c r="C20" s="96" t="s">
        <v>12</v>
      </c>
      <c r="D20" s="96"/>
      <c r="E20" s="96"/>
      <c r="F20" s="96"/>
      <c r="G20" s="96"/>
      <c r="H20" s="96"/>
      <c r="I20" s="96"/>
      <c r="J20" s="96"/>
      <c r="K20" s="96"/>
      <c r="L20" s="96"/>
      <c r="M20" s="10"/>
      <c r="N20" s="11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12"/>
    </row>
    <row r="21" spans="1:38" ht="20.25" customHeight="1">
      <c r="A21" s="3"/>
      <c r="B21" s="13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14"/>
      <c r="N21" s="15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16"/>
    </row>
    <row r="22" spans="1:38" ht="30.75" customHeight="1">
      <c r="A22" s="3"/>
      <c r="B22" s="17"/>
      <c r="C22" s="95" t="s">
        <v>13</v>
      </c>
      <c r="D22" s="69"/>
      <c r="E22" s="69"/>
      <c r="F22" s="69"/>
      <c r="G22" s="69"/>
      <c r="H22" s="69"/>
      <c r="I22" s="69"/>
      <c r="J22" s="69"/>
      <c r="K22" s="69"/>
      <c r="L22" s="69"/>
      <c r="M22" s="18"/>
      <c r="N22" s="43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19"/>
    </row>
    <row r="23" spans="1:38" ht="30.75" customHeight="1">
      <c r="A23" s="3"/>
      <c r="B23" s="17"/>
      <c r="C23" s="68" t="s">
        <v>47</v>
      </c>
      <c r="D23" s="68"/>
      <c r="E23" s="68"/>
      <c r="F23" s="68"/>
      <c r="G23" s="68"/>
      <c r="H23" s="68"/>
      <c r="I23" s="68"/>
      <c r="J23" s="68"/>
      <c r="K23" s="68"/>
      <c r="L23" s="68"/>
      <c r="M23" s="18"/>
      <c r="N23" s="23"/>
      <c r="O23" s="70"/>
      <c r="P23" s="70"/>
      <c r="Q23" s="38" t="s">
        <v>14</v>
      </c>
      <c r="R23" s="71"/>
      <c r="S23" s="72"/>
      <c r="T23" s="38" t="s">
        <v>35</v>
      </c>
      <c r="U23" s="39"/>
      <c r="V23" s="39"/>
      <c r="W23" s="86"/>
      <c r="X23" s="87"/>
      <c r="Y23" s="38" t="s">
        <v>14</v>
      </c>
      <c r="Z23" s="71"/>
      <c r="AA23" s="71"/>
      <c r="AB23" s="38" t="s">
        <v>37</v>
      </c>
      <c r="AC23" s="38"/>
      <c r="AD23" s="40"/>
      <c r="AE23" s="40"/>
      <c r="AF23" s="59"/>
      <c r="AG23" s="59"/>
      <c r="AH23" s="60"/>
      <c r="AI23" s="60"/>
      <c r="AJ23" s="38" t="s">
        <v>48</v>
      </c>
      <c r="AK23" s="38"/>
      <c r="AL23" s="24"/>
    </row>
    <row r="24" spans="1:38" ht="30.75" customHeight="1">
      <c r="A24" s="3"/>
      <c r="B24" s="20"/>
      <c r="C24" s="69" t="s">
        <v>36</v>
      </c>
      <c r="D24" s="69"/>
      <c r="E24" s="69"/>
      <c r="F24" s="69"/>
      <c r="G24" s="69"/>
      <c r="H24" s="69"/>
      <c r="I24" s="69"/>
      <c r="J24" s="69"/>
      <c r="K24" s="69"/>
      <c r="L24" s="69"/>
      <c r="M24" s="21"/>
      <c r="N24" s="22"/>
      <c r="O24" s="67"/>
      <c r="P24" s="67"/>
      <c r="Q24" s="35" t="s">
        <v>14</v>
      </c>
      <c r="R24" s="64"/>
      <c r="S24" s="64"/>
      <c r="T24" s="35" t="s">
        <v>35</v>
      </c>
      <c r="U24" s="36"/>
      <c r="V24" s="36"/>
      <c r="W24" s="62"/>
      <c r="X24" s="63"/>
      <c r="Y24" s="35" t="s">
        <v>14</v>
      </c>
      <c r="Z24" s="64"/>
      <c r="AA24" s="64"/>
      <c r="AB24" s="35" t="s">
        <v>37</v>
      </c>
      <c r="AC24" s="35"/>
      <c r="AD24" s="37"/>
      <c r="AE24" s="37"/>
      <c r="AF24" s="59"/>
      <c r="AG24" s="59"/>
      <c r="AH24" s="60"/>
      <c r="AI24" s="60"/>
      <c r="AJ24" s="50" t="s">
        <v>48</v>
      </c>
      <c r="AK24" s="35"/>
      <c r="AL24" s="16"/>
    </row>
    <row r="25" spans="1:38" ht="40.5" customHeight="1">
      <c r="A25" s="3"/>
      <c r="B25" s="13"/>
      <c r="C25" s="82" t="s">
        <v>16</v>
      </c>
      <c r="D25" s="82"/>
      <c r="E25" s="82"/>
      <c r="F25" s="82"/>
      <c r="G25" s="82"/>
      <c r="H25" s="82"/>
      <c r="I25" s="82"/>
      <c r="J25" s="82"/>
      <c r="K25" s="82"/>
      <c r="L25" s="82"/>
      <c r="M25" s="14"/>
      <c r="N25" s="2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24"/>
    </row>
    <row r="26" spans="1:38" ht="30.75" customHeight="1">
      <c r="A26" s="3"/>
      <c r="B26" s="17"/>
      <c r="C26" s="68" t="s">
        <v>17</v>
      </c>
      <c r="D26" s="68"/>
      <c r="E26" s="68"/>
      <c r="F26" s="68"/>
      <c r="G26" s="68"/>
      <c r="H26" s="68"/>
      <c r="I26" s="68"/>
      <c r="J26" s="68"/>
      <c r="K26" s="68"/>
      <c r="L26" s="68"/>
      <c r="M26" s="18"/>
      <c r="N26" s="43"/>
      <c r="O26" s="78" t="s">
        <v>18</v>
      </c>
      <c r="P26" s="78"/>
      <c r="Q26" s="78"/>
      <c r="R26" s="47"/>
      <c r="S26" s="43" t="s">
        <v>19</v>
      </c>
      <c r="T26" s="43"/>
      <c r="U26" s="46" t="s">
        <v>20</v>
      </c>
      <c r="V26" s="25"/>
      <c r="W26" s="25"/>
      <c r="X26" s="47" t="s">
        <v>19</v>
      </c>
      <c r="Y26" s="47"/>
      <c r="Z26" s="47" t="s">
        <v>21</v>
      </c>
      <c r="AA26" s="61"/>
      <c r="AB26" s="61"/>
      <c r="AC26" s="46" t="s">
        <v>19</v>
      </c>
      <c r="AD26" s="25" t="s">
        <v>15</v>
      </c>
      <c r="AE26" s="25" t="s">
        <v>22</v>
      </c>
      <c r="AF26" s="47"/>
      <c r="AG26" s="47" t="s">
        <v>19</v>
      </c>
      <c r="AH26" s="47" t="s">
        <v>23</v>
      </c>
      <c r="AI26" s="43" t="s">
        <v>24</v>
      </c>
      <c r="AJ26" s="43"/>
      <c r="AK26" s="43" t="s">
        <v>25</v>
      </c>
      <c r="AL26" s="26"/>
    </row>
    <row r="27" spans="1:38" ht="30" customHeight="1">
      <c r="A27" s="3"/>
      <c r="B27" s="17"/>
      <c r="C27" s="103" t="s">
        <v>26</v>
      </c>
      <c r="D27" s="103"/>
      <c r="E27" s="103"/>
      <c r="F27" s="103"/>
      <c r="G27" s="103"/>
      <c r="H27" s="103"/>
      <c r="I27" s="103"/>
      <c r="J27" s="103"/>
      <c r="K27" s="103"/>
      <c r="L27" s="103"/>
      <c r="M27" s="18"/>
      <c r="N27" s="23"/>
      <c r="O27" s="65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24"/>
    </row>
    <row r="28" spans="1:38" ht="39" customHeight="1">
      <c r="A28" s="3"/>
      <c r="B28" s="13"/>
      <c r="C28" s="55" t="s">
        <v>27</v>
      </c>
      <c r="D28" s="55"/>
      <c r="E28" s="55"/>
      <c r="F28" s="55"/>
      <c r="G28" s="55"/>
      <c r="H28" s="55"/>
      <c r="I28" s="55"/>
      <c r="J28" s="55"/>
      <c r="K28" s="55"/>
      <c r="L28" s="55"/>
      <c r="M28" s="14"/>
      <c r="N28" s="4"/>
      <c r="O28" s="57" t="s">
        <v>28</v>
      </c>
      <c r="P28" s="57"/>
      <c r="Q28" s="57"/>
      <c r="R28" s="57"/>
      <c r="S28" s="100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2"/>
      <c r="AG28" s="102"/>
      <c r="AH28" s="102"/>
      <c r="AI28" s="102"/>
      <c r="AJ28" s="4" t="s">
        <v>29</v>
      </c>
      <c r="AK28" s="4"/>
      <c r="AL28" s="26"/>
    </row>
    <row r="29" spans="1:38" ht="39" customHeight="1">
      <c r="A29" s="3"/>
      <c r="B29" s="13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14"/>
      <c r="N29" s="4"/>
      <c r="O29" s="58" t="s">
        <v>30</v>
      </c>
      <c r="P29" s="58"/>
      <c r="Q29" s="58"/>
      <c r="R29" s="58"/>
      <c r="S29" s="92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4"/>
    </row>
    <row r="30" spans="1:38" ht="42.75" customHeight="1" thickBot="1">
      <c r="A30" s="3"/>
      <c r="B30" s="27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28"/>
      <c r="N30" s="29"/>
      <c r="O30" s="104" t="s">
        <v>31</v>
      </c>
      <c r="P30" s="104"/>
      <c r="Q30" s="104"/>
      <c r="R30" s="104"/>
      <c r="S30" s="90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52" t="s">
        <v>50</v>
      </c>
      <c r="AG30" s="88"/>
      <c r="AH30" s="89"/>
      <c r="AI30" s="89"/>
      <c r="AJ30" s="89"/>
      <c r="AK30" s="89"/>
      <c r="AL30" s="30"/>
    </row>
    <row r="31" spans="1:38" ht="12.9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38" ht="12.9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1:39" ht="15.75" customHeight="1">
      <c r="A33" s="3"/>
      <c r="B33" s="3"/>
      <c r="C33" s="3"/>
      <c r="D33" s="4" t="s">
        <v>32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</row>
    <row r="34" spans="1:39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</row>
    <row r="35" spans="1:39" ht="15">
      <c r="A35" s="3"/>
      <c r="B35" s="3"/>
      <c r="C35" s="3"/>
      <c r="D35" s="3"/>
      <c r="E35" s="3"/>
      <c r="F35" s="3"/>
      <c r="G35" s="3"/>
      <c r="H35" s="3"/>
      <c r="I35" s="3"/>
      <c r="J35" s="3"/>
      <c r="K35" s="53" t="s">
        <v>52</v>
      </c>
      <c r="L35" s="54"/>
      <c r="M35" s="54"/>
      <c r="N35" s="53"/>
      <c r="O35" s="53"/>
      <c r="P35" s="3" t="s">
        <v>1</v>
      </c>
      <c r="Q35" s="74"/>
      <c r="R35" s="74"/>
      <c r="S35" s="3" t="s">
        <v>2</v>
      </c>
      <c r="T35" s="74"/>
      <c r="U35" s="74"/>
      <c r="V35" s="75" t="s">
        <v>3</v>
      </c>
      <c r="W35" s="75"/>
      <c r="X35" s="45"/>
      <c r="Y35" s="45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34"/>
    </row>
    <row r="36" spans="1:39" ht="20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44"/>
      <c r="W36" s="41"/>
      <c r="X36" s="41" t="s">
        <v>38</v>
      </c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34"/>
    </row>
    <row r="37" spans="1:39" ht="20.25" customHeight="1">
      <c r="P37" s="44"/>
      <c r="Q37" s="44"/>
      <c r="R37" s="44"/>
      <c r="S37" s="44"/>
      <c r="T37" s="44"/>
      <c r="U37" s="44"/>
      <c r="V37" s="44"/>
      <c r="W37" s="44"/>
      <c r="X37" s="44" t="s">
        <v>41</v>
      </c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</row>
    <row r="38" spans="1:39" ht="10.5" customHeight="1">
      <c r="P38" s="44"/>
      <c r="Q38" s="44"/>
      <c r="R38" s="44"/>
      <c r="S38" s="44"/>
      <c r="T38" s="44"/>
      <c r="U38" s="44"/>
      <c r="V38" s="44"/>
      <c r="W38" s="44"/>
      <c r="AJ38" s="31"/>
      <c r="AK38" s="31"/>
    </row>
    <row r="39" spans="1:39">
      <c r="A39" s="32" t="s">
        <v>40</v>
      </c>
      <c r="K39" s="33"/>
      <c r="L39" s="33"/>
      <c r="M39" s="33"/>
      <c r="N39" s="33"/>
      <c r="O39" s="2"/>
      <c r="P39" s="44"/>
      <c r="Q39" s="44"/>
      <c r="R39" s="44"/>
      <c r="S39" s="44"/>
      <c r="T39" s="44"/>
      <c r="U39" s="44"/>
      <c r="V39" s="44"/>
      <c r="W39" s="44"/>
      <c r="AB39" s="73" t="s">
        <v>33</v>
      </c>
      <c r="AC39" s="73"/>
      <c r="AD39" s="73"/>
      <c r="AE39" s="73"/>
      <c r="AF39" s="73"/>
      <c r="AG39" s="73"/>
      <c r="AH39" s="73"/>
      <c r="AI39" s="73"/>
      <c r="AJ39" s="73"/>
      <c r="AK39" s="73"/>
    </row>
    <row r="40" spans="1:39">
      <c r="AJ40" s="45"/>
      <c r="AK40" s="31"/>
    </row>
  </sheetData>
  <mergeCells count="66">
    <mergeCell ref="C26:L26"/>
    <mergeCell ref="O26:Q26"/>
    <mergeCell ref="X6:AA6"/>
    <mergeCell ref="AB6:AC6"/>
    <mergeCell ref="AG30:AK30"/>
    <mergeCell ref="S30:AE30"/>
    <mergeCell ref="S29:AL29"/>
    <mergeCell ref="A18:AL18"/>
    <mergeCell ref="C22:L22"/>
    <mergeCell ref="C20:L21"/>
    <mergeCell ref="O22:AK22"/>
    <mergeCell ref="O20:AK20"/>
    <mergeCell ref="O21:AK21"/>
    <mergeCell ref="S28:AI28"/>
    <mergeCell ref="C27:L27"/>
    <mergeCell ref="O30:R30"/>
    <mergeCell ref="C25:L25"/>
    <mergeCell ref="O25:AK25"/>
    <mergeCell ref="C16:AL16"/>
    <mergeCell ref="V10:AK10"/>
    <mergeCell ref="V11:AK11"/>
    <mergeCell ref="J13:O13"/>
    <mergeCell ref="Q13:T13"/>
    <mergeCell ref="V13:AK13"/>
    <mergeCell ref="C15:AK15"/>
    <mergeCell ref="Q12:T12"/>
    <mergeCell ref="V12:AK12"/>
    <mergeCell ref="J10:O10"/>
    <mergeCell ref="Q10:T10"/>
    <mergeCell ref="W23:X23"/>
    <mergeCell ref="Z23:AA23"/>
    <mergeCell ref="AE1:AH1"/>
    <mergeCell ref="AI1:AL1"/>
    <mergeCell ref="AE2:AH2"/>
    <mergeCell ref="AI2:AL2"/>
    <mergeCell ref="A4:AL4"/>
    <mergeCell ref="W1:Z1"/>
    <mergeCell ref="AA1:AD1"/>
    <mergeCell ref="W2:Z2"/>
    <mergeCell ref="AA2:AD2"/>
    <mergeCell ref="V9:AK9"/>
    <mergeCell ref="J9:T9"/>
    <mergeCell ref="AD6:AE6"/>
    <mergeCell ref="AG6:AH6"/>
    <mergeCell ref="C7:U7"/>
    <mergeCell ref="AB39:AK39"/>
    <mergeCell ref="N35:O35"/>
    <mergeCell ref="Q35:R35"/>
    <mergeCell ref="T35:U35"/>
    <mergeCell ref="V35:W35"/>
    <mergeCell ref="K35:M35"/>
    <mergeCell ref="C28:L30"/>
    <mergeCell ref="O28:R28"/>
    <mergeCell ref="O29:R29"/>
    <mergeCell ref="AF23:AI23"/>
    <mergeCell ref="AA26:AB26"/>
    <mergeCell ref="W24:X24"/>
    <mergeCell ref="Z24:AA24"/>
    <mergeCell ref="O27:AK27"/>
    <mergeCell ref="O24:P24"/>
    <mergeCell ref="R24:S24"/>
    <mergeCell ref="AF24:AI24"/>
    <mergeCell ref="C23:L23"/>
    <mergeCell ref="C24:L24"/>
    <mergeCell ref="O23:P23"/>
    <mergeCell ref="R23:S23"/>
  </mergeCells>
  <phoneticPr fontId="2"/>
  <printOptions horizontalCentered="1" verticalCentered="1"/>
  <pageMargins left="0.59055118110236227" right="0.59055118110236227" top="0.47244094488188981" bottom="0.43307086614173229" header="0.51181102362204722" footer="0.19685039370078741"/>
  <pageSetup paperSize="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0"/>
  <sheetViews>
    <sheetView topLeftCell="A16" zoomScaleNormal="100" workbookViewId="0">
      <selection activeCell="AY30" sqref="AY30"/>
    </sheetView>
  </sheetViews>
  <sheetFormatPr defaultColWidth="2.625" defaultRowHeight="14.25"/>
  <cols>
    <col min="1" max="2" width="1.375" style="1" customWidth="1"/>
    <col min="3" max="9" width="2" style="1" customWidth="1"/>
    <col min="10" max="10" width="4" style="1" customWidth="1"/>
    <col min="11" max="11" width="2.25" style="1" customWidth="1"/>
    <col min="12" max="12" width="1.25" style="1" customWidth="1"/>
    <col min="13" max="37" width="2.375" style="1" customWidth="1"/>
    <col min="38" max="38" width="2.625" style="1" customWidth="1"/>
    <col min="39" max="16384" width="2.625" style="1"/>
  </cols>
  <sheetData>
    <row r="1" spans="1:38"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</row>
    <row r="2" spans="1:38" ht="45" customHeight="1"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</row>
    <row r="3" spans="1:38" ht="8.25" customHeight="1"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</row>
    <row r="4" spans="1:38" ht="24">
      <c r="A4" s="81" t="s">
        <v>43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</row>
    <row r="5" spans="1:38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1:38" s="5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58" t="str">
        <f>IF(ISBLANK(shinsei!X6),"",shinsei!X6)</f>
        <v>令和</v>
      </c>
      <c r="Y6" s="58"/>
      <c r="Z6" s="58"/>
      <c r="AA6" s="58"/>
      <c r="AB6" s="58" t="s">
        <v>1</v>
      </c>
      <c r="AC6" s="58"/>
      <c r="AD6" s="78" t="str">
        <f>IF(ISBLANK(shinsei!AD6),"",shinsei!AD6)</f>
        <v/>
      </c>
      <c r="AE6" s="78"/>
      <c r="AF6" s="4" t="s">
        <v>2</v>
      </c>
      <c r="AG6" s="78" t="str">
        <f>IF(ISBLANK(shinsei!AG6),"",shinsei!AG6)</f>
        <v/>
      </c>
      <c r="AH6" s="78"/>
      <c r="AI6" s="4" t="s">
        <v>3</v>
      </c>
      <c r="AJ6" s="4"/>
      <c r="AK6" s="4"/>
      <c r="AL6" s="4"/>
    </row>
    <row r="7" spans="1:38" ht="18.75" customHeight="1">
      <c r="A7" s="3"/>
      <c r="B7" s="3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6"/>
      <c r="W7" s="7"/>
      <c r="X7" s="7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</row>
    <row r="8" spans="1:38" ht="3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spans="1:38" s="5" customFormat="1" ht="17.25" customHeight="1">
      <c r="A9" s="4"/>
      <c r="B9" s="8"/>
      <c r="C9" s="8"/>
      <c r="D9" s="4"/>
      <c r="E9" s="4"/>
      <c r="F9" s="4"/>
      <c r="G9" s="43"/>
      <c r="H9" s="43"/>
      <c r="I9" s="43"/>
      <c r="J9" s="77" t="s">
        <v>5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46"/>
      <c r="V9" s="112" t="str">
        <f>IF(ISBLANK(shinsei!V9),"",shinsei!V9)</f>
        <v/>
      </c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4"/>
    </row>
    <row r="10" spans="1:38" s="5" customFormat="1" ht="17.25" customHeight="1">
      <c r="A10" s="4"/>
      <c r="B10" s="8"/>
      <c r="C10" s="8"/>
      <c r="D10" s="4"/>
      <c r="E10" s="4"/>
      <c r="F10" s="4"/>
      <c r="G10" s="48"/>
      <c r="H10" s="48"/>
      <c r="I10" s="48"/>
      <c r="J10" s="77" t="s">
        <v>6</v>
      </c>
      <c r="K10" s="77"/>
      <c r="L10" s="77"/>
      <c r="M10" s="77"/>
      <c r="N10" s="77"/>
      <c r="O10" s="77"/>
      <c r="P10" s="48"/>
      <c r="Q10" s="77" t="s">
        <v>0</v>
      </c>
      <c r="R10" s="77"/>
      <c r="S10" s="77"/>
      <c r="T10" s="77"/>
      <c r="U10" s="46"/>
      <c r="V10" s="112" t="str">
        <f>IF(ISBLANK(shinsei!V10),"",shinsei!V10)</f>
        <v/>
      </c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4"/>
    </row>
    <row r="11" spans="1:38" s="5" customFormat="1" ht="17.25" customHeight="1">
      <c r="A11" s="4"/>
      <c r="B11" s="8"/>
      <c r="C11" s="8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6"/>
      <c r="T11" s="46"/>
      <c r="U11" s="46"/>
      <c r="V11" s="58" t="str">
        <f>IF(ISBLANK(shinsei!V11),"",shinsei!V11)</f>
        <v/>
      </c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4"/>
    </row>
    <row r="12" spans="1:38" s="5" customFormat="1" ht="17.25" customHeight="1">
      <c r="A12" s="4"/>
      <c r="B12" s="8"/>
      <c r="C12" s="8"/>
      <c r="D12" s="4"/>
      <c r="E12" s="4"/>
      <c r="F12" s="4"/>
      <c r="G12" s="4"/>
      <c r="H12" s="4"/>
      <c r="I12" s="4"/>
      <c r="J12" s="4"/>
      <c r="K12" s="4"/>
      <c r="L12" s="4"/>
      <c r="M12" s="4"/>
      <c r="N12" s="48"/>
      <c r="O12" s="48"/>
      <c r="P12" s="48"/>
      <c r="Q12" s="77" t="s">
        <v>7</v>
      </c>
      <c r="R12" s="77"/>
      <c r="S12" s="77"/>
      <c r="T12" s="77"/>
      <c r="U12" s="46"/>
      <c r="V12" s="112" t="str">
        <f>IF(ISBLANK(shinsei!V12),"",shinsei!V12)</f>
        <v/>
      </c>
      <c r="W12" s="112"/>
      <c r="X12" s="112"/>
      <c r="Y12" s="112"/>
      <c r="Z12" s="112"/>
      <c r="AA12" s="112"/>
      <c r="AB12" s="112"/>
      <c r="AC12" s="112"/>
      <c r="AD12" s="112"/>
      <c r="AE12" s="112"/>
      <c r="AF12" s="78" t="s">
        <v>4</v>
      </c>
      <c r="AG12" s="78"/>
      <c r="AH12" s="43"/>
      <c r="AI12" s="43"/>
      <c r="AJ12" s="43"/>
      <c r="AK12" s="43"/>
      <c r="AL12" s="4"/>
    </row>
    <row r="13" spans="1:38" s="5" customFormat="1" ht="17.25" customHeight="1">
      <c r="A13" s="4"/>
      <c r="B13" s="8"/>
      <c r="C13" s="8"/>
      <c r="D13" s="4"/>
      <c r="E13" s="4"/>
      <c r="F13" s="4"/>
      <c r="G13" s="4"/>
      <c r="H13" s="4"/>
      <c r="I13" s="4"/>
      <c r="J13" s="78" t="s">
        <v>8</v>
      </c>
      <c r="K13" s="78"/>
      <c r="L13" s="78"/>
      <c r="M13" s="78"/>
      <c r="N13" s="78"/>
      <c r="O13" s="78"/>
      <c r="P13" s="48"/>
      <c r="Q13" s="77" t="s">
        <v>9</v>
      </c>
      <c r="R13" s="77"/>
      <c r="S13" s="77"/>
      <c r="T13" s="77"/>
      <c r="U13" s="46"/>
      <c r="V13" s="112" t="str">
        <f>IF(ISBLANK(shinsei!V13),"",shinsei!V13)</f>
        <v/>
      </c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4"/>
    </row>
    <row r="14" spans="1:38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38" s="5" customFormat="1" ht="13.5">
      <c r="A15" s="4"/>
      <c r="B15" s="4"/>
      <c r="C15" s="85" t="s">
        <v>45</v>
      </c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42"/>
    </row>
    <row r="16" spans="1:38" s="5" customFormat="1" ht="13.5">
      <c r="A16" s="4"/>
      <c r="B16" s="4"/>
      <c r="C16" s="84" t="s">
        <v>46</v>
      </c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</row>
    <row r="17" spans="1:38" ht="12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</row>
    <row r="18" spans="1:38">
      <c r="A18" s="74" t="s">
        <v>11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</row>
    <row r="19" spans="1:38" ht="12" customHeight="1" thickBo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0" spans="1:38" ht="20.25" customHeight="1">
      <c r="A20" s="3"/>
      <c r="B20" s="9"/>
      <c r="C20" s="96" t="s">
        <v>12</v>
      </c>
      <c r="D20" s="96"/>
      <c r="E20" s="96"/>
      <c r="F20" s="96"/>
      <c r="G20" s="96"/>
      <c r="H20" s="96"/>
      <c r="I20" s="96"/>
      <c r="J20" s="96"/>
      <c r="K20" s="96"/>
      <c r="L20" s="96"/>
      <c r="M20" s="10"/>
      <c r="N20" s="11"/>
      <c r="O20" s="98" t="str">
        <f>IF(ISBLANK(shinsei!O20),"",shinsei!O20)</f>
        <v/>
      </c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12"/>
    </row>
    <row r="21" spans="1:38" ht="20.25" customHeight="1">
      <c r="A21" s="3"/>
      <c r="B21" s="13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14"/>
      <c r="N21" s="15"/>
      <c r="O21" s="99" t="str">
        <f>IF(ISBLANK(shinsei!O21),"",shinsei!O21)</f>
        <v/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16"/>
    </row>
    <row r="22" spans="1:38" ht="30.75" customHeight="1">
      <c r="A22" s="3"/>
      <c r="B22" s="17"/>
      <c r="C22" s="95" t="s">
        <v>13</v>
      </c>
      <c r="D22" s="69"/>
      <c r="E22" s="69"/>
      <c r="F22" s="69"/>
      <c r="G22" s="69"/>
      <c r="H22" s="69"/>
      <c r="I22" s="69"/>
      <c r="J22" s="69"/>
      <c r="K22" s="69"/>
      <c r="L22" s="69"/>
      <c r="M22" s="18"/>
      <c r="N22" s="43"/>
      <c r="O22" s="97" t="str">
        <f>IF(ISBLANK(shinsei!O22),"",shinsei!O22)</f>
        <v/>
      </c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19"/>
    </row>
    <row r="23" spans="1:38" ht="30.75" customHeight="1">
      <c r="A23" s="3"/>
      <c r="B23" s="17"/>
      <c r="C23" s="68" t="s">
        <v>47</v>
      </c>
      <c r="D23" s="68"/>
      <c r="E23" s="68"/>
      <c r="F23" s="68"/>
      <c r="G23" s="68"/>
      <c r="H23" s="68"/>
      <c r="I23" s="68"/>
      <c r="J23" s="68"/>
      <c r="K23" s="68"/>
      <c r="L23" s="68"/>
      <c r="M23" s="18"/>
      <c r="N23" s="23"/>
      <c r="O23" s="70" t="str">
        <f>IF(ISBLANK(shinsei!O23),"",shinsei!O23)</f>
        <v/>
      </c>
      <c r="P23" s="70"/>
      <c r="Q23" s="38" t="s">
        <v>14</v>
      </c>
      <c r="R23" s="71" t="str">
        <f>IF(ISBLANK(shinsei!R23),"",shinsei!R23)</f>
        <v/>
      </c>
      <c r="S23" s="72"/>
      <c r="T23" s="38" t="s">
        <v>35</v>
      </c>
      <c r="U23" s="39"/>
      <c r="V23" s="39"/>
      <c r="W23" s="59" t="str">
        <f>IF(ISBLANK(shinsei!W23),"",shinsei!W23)</f>
        <v/>
      </c>
      <c r="X23" s="110"/>
      <c r="Y23" s="38" t="s">
        <v>14</v>
      </c>
      <c r="Z23" s="71" t="str">
        <f>IF(ISBLANK(shinsei!Z23),"",shinsei!Z23)</f>
        <v/>
      </c>
      <c r="AA23" s="71"/>
      <c r="AB23" s="38" t="s">
        <v>37</v>
      </c>
      <c r="AC23" s="38"/>
      <c r="AD23" s="40"/>
      <c r="AE23" s="40"/>
      <c r="AF23" s="59" t="str">
        <f>IF(ISBLANK(shinsei!AF23),"",shinsei!AF23)</f>
        <v/>
      </c>
      <c r="AG23" s="59"/>
      <c r="AH23" s="60"/>
      <c r="AI23" s="60"/>
      <c r="AJ23" s="38" t="s">
        <v>48</v>
      </c>
      <c r="AK23" s="38"/>
      <c r="AL23" s="24"/>
    </row>
    <row r="24" spans="1:38" ht="30.75" customHeight="1">
      <c r="A24" s="3"/>
      <c r="B24" s="20"/>
      <c r="C24" s="69" t="str">
        <f>IF(ISBLANK(shinsei!C24),"",shinsei!C24)</f>
        <v>利　用・照　明</v>
      </c>
      <c r="D24" s="69"/>
      <c r="E24" s="69"/>
      <c r="F24" s="69"/>
      <c r="G24" s="69"/>
      <c r="H24" s="69"/>
      <c r="I24" s="69"/>
      <c r="J24" s="69"/>
      <c r="K24" s="69"/>
      <c r="L24" s="69"/>
      <c r="M24" s="21"/>
      <c r="N24" s="22"/>
      <c r="O24" s="67" t="str">
        <f>IF(ISBLANK(shinsei!O24),"",shinsei!O24)</f>
        <v/>
      </c>
      <c r="P24" s="67"/>
      <c r="Q24" s="35" t="s">
        <v>14</v>
      </c>
      <c r="R24" s="64" t="str">
        <f>IF(ISBLANK(shinsei!R24),"",shinsei!R24)</f>
        <v/>
      </c>
      <c r="S24" s="64"/>
      <c r="T24" s="35" t="s">
        <v>35</v>
      </c>
      <c r="U24" s="36"/>
      <c r="V24" s="36"/>
      <c r="W24" s="105" t="str">
        <f>IF(ISBLANK(shinsei!W24),"",shinsei!W24)</f>
        <v/>
      </c>
      <c r="X24" s="106"/>
      <c r="Y24" s="35" t="s">
        <v>14</v>
      </c>
      <c r="Z24" s="64" t="str">
        <f>IF(ISBLANK(shinsei!Z24),"",shinsei!Z24)</f>
        <v/>
      </c>
      <c r="AA24" s="64"/>
      <c r="AB24" s="35" t="s">
        <v>37</v>
      </c>
      <c r="AC24" s="35"/>
      <c r="AD24" s="37"/>
      <c r="AE24" s="37"/>
      <c r="AF24" s="59" t="str">
        <f>IF(ISBLANK(shinsei!AF24),"",shinsei!AF24)</f>
        <v/>
      </c>
      <c r="AG24" s="59"/>
      <c r="AH24" s="60"/>
      <c r="AI24" s="60"/>
      <c r="AJ24" s="50" t="s">
        <v>48</v>
      </c>
      <c r="AK24" s="35"/>
      <c r="AL24" s="16"/>
    </row>
    <row r="25" spans="1:38" ht="40.5" customHeight="1">
      <c r="A25" s="3"/>
      <c r="B25" s="13"/>
      <c r="C25" s="82" t="s">
        <v>16</v>
      </c>
      <c r="D25" s="82"/>
      <c r="E25" s="82"/>
      <c r="F25" s="82"/>
      <c r="G25" s="82"/>
      <c r="H25" s="82"/>
      <c r="I25" s="82"/>
      <c r="J25" s="82"/>
      <c r="K25" s="82"/>
      <c r="L25" s="82"/>
      <c r="M25" s="14"/>
      <c r="N25" s="23"/>
      <c r="O25" s="83" t="str">
        <f>IF(ISBLANK(shinsei!O25),"",shinsei!O25)</f>
        <v/>
      </c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24"/>
    </row>
    <row r="26" spans="1:38" ht="30.75" customHeight="1">
      <c r="A26" s="3"/>
      <c r="B26" s="17"/>
      <c r="C26" s="68" t="s">
        <v>17</v>
      </c>
      <c r="D26" s="68"/>
      <c r="E26" s="68"/>
      <c r="F26" s="68"/>
      <c r="G26" s="68"/>
      <c r="H26" s="68"/>
      <c r="I26" s="68"/>
      <c r="J26" s="68"/>
      <c r="K26" s="68"/>
      <c r="L26" s="68"/>
      <c r="M26" s="18"/>
      <c r="N26" s="43"/>
      <c r="O26" s="78" t="s">
        <v>18</v>
      </c>
      <c r="P26" s="78"/>
      <c r="Q26" s="78"/>
      <c r="R26" s="47" t="str">
        <f>IF(ISBLANK(shinsei!R26),"",shinsei!R26)</f>
        <v/>
      </c>
      <c r="S26" s="43" t="s">
        <v>19</v>
      </c>
      <c r="T26" s="43"/>
      <c r="U26" s="46" t="s">
        <v>20</v>
      </c>
      <c r="V26" s="25"/>
      <c r="W26" s="47" t="str">
        <f>IF(ISBLANK(shinsei!W26),"",shinsei!W26)</f>
        <v/>
      </c>
      <c r="X26" s="47" t="s">
        <v>19</v>
      </c>
      <c r="Y26" s="47"/>
      <c r="Z26" s="47" t="s">
        <v>21</v>
      </c>
      <c r="AA26" s="61" t="str">
        <f>IF(ISBLANK(shinsei!AA26),"",shinsei!AA26)</f>
        <v/>
      </c>
      <c r="AB26" s="61"/>
      <c r="AC26" s="46" t="s">
        <v>19</v>
      </c>
      <c r="AD26" s="25" t="s">
        <v>15</v>
      </c>
      <c r="AE26" s="25" t="s">
        <v>22</v>
      </c>
      <c r="AF26" s="47" t="str">
        <f>IF(ISBLANK(shinsei!AF26),"",shinsei!AF26)</f>
        <v/>
      </c>
      <c r="AG26" s="47" t="s">
        <v>19</v>
      </c>
      <c r="AH26" s="47" t="s">
        <v>23</v>
      </c>
      <c r="AI26" s="43" t="s">
        <v>24</v>
      </c>
      <c r="AJ26" s="47" t="str">
        <f>IF(ISBLANK(shinsei!AJ26),"",shinsei!AJ26)</f>
        <v/>
      </c>
      <c r="AK26" s="43" t="s">
        <v>25</v>
      </c>
      <c r="AL26" s="26"/>
    </row>
    <row r="27" spans="1:38" ht="30" customHeight="1">
      <c r="A27" s="3"/>
      <c r="B27" s="17"/>
      <c r="C27" s="103" t="s">
        <v>26</v>
      </c>
      <c r="D27" s="103"/>
      <c r="E27" s="103"/>
      <c r="F27" s="103"/>
      <c r="G27" s="103"/>
      <c r="H27" s="103"/>
      <c r="I27" s="103"/>
      <c r="J27" s="103"/>
      <c r="K27" s="103"/>
      <c r="L27" s="103"/>
      <c r="M27" s="18"/>
      <c r="N27" s="23"/>
      <c r="O27" s="65" t="str">
        <f>IF(ISBLANK(shinsei!O27),"",shinsei!O27)</f>
        <v/>
      </c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24"/>
    </row>
    <row r="28" spans="1:38" ht="39" customHeight="1">
      <c r="A28" s="3"/>
      <c r="B28" s="13"/>
      <c r="C28" s="55" t="s">
        <v>27</v>
      </c>
      <c r="D28" s="55"/>
      <c r="E28" s="55"/>
      <c r="F28" s="55"/>
      <c r="G28" s="55"/>
      <c r="H28" s="55"/>
      <c r="I28" s="55"/>
      <c r="J28" s="55"/>
      <c r="K28" s="55"/>
      <c r="L28" s="55"/>
      <c r="M28" s="14"/>
      <c r="N28" s="4"/>
      <c r="O28" s="57" t="s">
        <v>28</v>
      </c>
      <c r="P28" s="57"/>
      <c r="Q28" s="57"/>
      <c r="R28" s="57"/>
      <c r="S28" s="100" t="str">
        <f>IF(ISBLANK(shinsei!S28),"",shinsei!S28)</f>
        <v/>
      </c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8"/>
      <c r="AG28" s="108"/>
      <c r="AH28" s="108"/>
      <c r="AI28" s="108"/>
      <c r="AJ28" s="4" t="s">
        <v>29</v>
      </c>
      <c r="AK28" s="4"/>
      <c r="AL28" s="26"/>
    </row>
    <row r="29" spans="1:38" ht="39" customHeight="1">
      <c r="A29" s="3"/>
      <c r="B29" s="13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14"/>
      <c r="N29" s="4"/>
      <c r="O29" s="58" t="s">
        <v>30</v>
      </c>
      <c r="P29" s="58"/>
      <c r="Q29" s="58"/>
      <c r="R29" s="58"/>
      <c r="S29" s="92" t="str">
        <f>IF(ISBLANK(shinsei!S29),"",shinsei!S29)</f>
        <v/>
      </c>
      <c r="T29" s="109"/>
      <c r="U29" s="109"/>
      <c r="V29" s="109"/>
      <c r="W29" s="109"/>
      <c r="X29" s="109"/>
      <c r="Y29" s="109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4"/>
    </row>
    <row r="30" spans="1:38" ht="42.75" customHeight="1" thickBot="1">
      <c r="A30" s="3"/>
      <c r="B30" s="27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28"/>
      <c r="N30" s="29"/>
      <c r="O30" s="104" t="s">
        <v>31</v>
      </c>
      <c r="P30" s="104"/>
      <c r="Q30" s="104"/>
      <c r="R30" s="104"/>
      <c r="S30" s="90" t="str">
        <f>IF(ISBLANK(shinsei!S30),"",shinsei!S30)</f>
        <v/>
      </c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51" t="s">
        <v>49</v>
      </c>
      <c r="AG30" s="88" t="str">
        <f>IF(ISBLANK(shinsei!AG30),"",shinsei!AG30)</f>
        <v/>
      </c>
      <c r="AH30" s="89"/>
      <c r="AI30" s="89"/>
      <c r="AJ30" s="89"/>
      <c r="AK30" s="89"/>
      <c r="AL30" s="30"/>
    </row>
    <row r="31" spans="1:38" ht="12.9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38" ht="12.9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1:39" ht="15.75" customHeight="1">
      <c r="A33" s="3"/>
      <c r="B33" s="3"/>
      <c r="C33" s="3"/>
      <c r="D33" s="4" t="s">
        <v>32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</row>
    <row r="34" spans="1:39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</row>
    <row r="35" spans="1:39" ht="15">
      <c r="A35" s="3"/>
      <c r="B35" s="3"/>
      <c r="C35" s="3"/>
      <c r="D35" s="3"/>
      <c r="E35" s="3"/>
      <c r="F35" s="3"/>
      <c r="G35" s="3"/>
      <c r="H35" s="3"/>
      <c r="I35" s="3"/>
      <c r="J35" s="3"/>
      <c r="K35" s="53" t="s">
        <v>52</v>
      </c>
      <c r="L35" s="54"/>
      <c r="M35" s="54"/>
      <c r="N35" s="53" t="str">
        <f>IF(ISBLANK(shinsei!N35),"",shinsei!N35)</f>
        <v/>
      </c>
      <c r="O35" s="53"/>
      <c r="P35" s="3" t="s">
        <v>1</v>
      </c>
      <c r="Q35" s="74" t="str">
        <f>IF(ISBLANK(shinsei!Q35),"",shinsei!Q35)</f>
        <v/>
      </c>
      <c r="R35" s="74"/>
      <c r="S35" s="3" t="s">
        <v>2</v>
      </c>
      <c r="T35" s="74" t="str">
        <f>IF(ISBLANK(shinsei!T35),"",shinsei!T35)</f>
        <v/>
      </c>
      <c r="U35" s="74"/>
      <c r="V35" s="75" t="s">
        <v>3</v>
      </c>
      <c r="W35" s="75"/>
      <c r="X35" s="45"/>
      <c r="Y35" s="45"/>
      <c r="Z35" s="45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</row>
    <row r="36" spans="1:39" ht="20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44"/>
      <c r="W36" s="41"/>
      <c r="X36" s="41" t="s">
        <v>38</v>
      </c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34"/>
    </row>
    <row r="37" spans="1:39" ht="20.25" customHeight="1">
      <c r="P37" s="44"/>
      <c r="Q37" s="44"/>
      <c r="R37" s="44"/>
      <c r="S37" s="44"/>
      <c r="T37" s="44"/>
      <c r="U37" s="44"/>
      <c r="V37" s="44"/>
      <c r="W37" s="44"/>
      <c r="X37" s="44" t="s">
        <v>41</v>
      </c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</row>
    <row r="38" spans="1:39" ht="10.5" customHeight="1">
      <c r="P38" s="44"/>
      <c r="Q38" s="44"/>
      <c r="R38" s="44"/>
      <c r="S38" s="44"/>
      <c r="T38" s="44"/>
      <c r="U38" s="44"/>
      <c r="V38" s="44"/>
      <c r="W38" s="44"/>
      <c r="AJ38" s="31"/>
      <c r="AK38" s="31"/>
    </row>
    <row r="39" spans="1:39">
      <c r="A39" s="32" t="s">
        <v>34</v>
      </c>
      <c r="K39" s="33"/>
      <c r="L39" s="33"/>
      <c r="M39" s="33"/>
      <c r="N39" s="33"/>
      <c r="O39" s="2"/>
      <c r="P39" s="44"/>
      <c r="Q39" s="44"/>
      <c r="R39" s="44"/>
      <c r="S39" s="44"/>
      <c r="T39" s="44"/>
      <c r="U39" s="44"/>
      <c r="V39" s="44"/>
      <c r="W39" s="44"/>
      <c r="AB39" s="73" t="str">
        <f>IF(ISBLANK(shinsei!AB39),"",shinsei!AB39)</f>
        <v>取扱者</v>
      </c>
      <c r="AC39" s="73"/>
      <c r="AD39" s="73"/>
      <c r="AE39" s="73"/>
      <c r="AF39" s="73"/>
      <c r="AG39" s="73"/>
      <c r="AH39" s="73"/>
      <c r="AI39" s="73"/>
      <c r="AJ39" s="73"/>
      <c r="AK39" s="73"/>
    </row>
    <row r="40" spans="1:39">
      <c r="AJ40" s="45"/>
      <c r="AK40" s="31"/>
    </row>
  </sheetData>
  <mergeCells count="68">
    <mergeCell ref="C16:AL16"/>
    <mergeCell ref="A18:AL18"/>
    <mergeCell ref="C27:L27"/>
    <mergeCell ref="C20:L21"/>
    <mergeCell ref="O22:AK22"/>
    <mergeCell ref="C22:L22"/>
    <mergeCell ref="O20:AK20"/>
    <mergeCell ref="O21:AK21"/>
    <mergeCell ref="R23:S23"/>
    <mergeCell ref="AF23:AI23"/>
    <mergeCell ref="AF24:AI24"/>
    <mergeCell ref="J13:O13"/>
    <mergeCell ref="Q13:T13"/>
    <mergeCell ref="V13:AK13"/>
    <mergeCell ref="V12:AE12"/>
    <mergeCell ref="AF12:AG12"/>
    <mergeCell ref="AB6:AC6"/>
    <mergeCell ref="C7:U7"/>
    <mergeCell ref="J9:T9"/>
    <mergeCell ref="V11:AK11"/>
    <mergeCell ref="V9:AK9"/>
    <mergeCell ref="Q10:T10"/>
    <mergeCell ref="V10:AK10"/>
    <mergeCell ref="J10:O10"/>
    <mergeCell ref="A4:AL4"/>
    <mergeCell ref="C25:L25"/>
    <mergeCell ref="O25:AK25"/>
    <mergeCell ref="C26:L26"/>
    <mergeCell ref="O26:Q26"/>
    <mergeCell ref="AA26:AB26"/>
    <mergeCell ref="AD6:AE6"/>
    <mergeCell ref="AG6:AH6"/>
    <mergeCell ref="Q12:T12"/>
    <mergeCell ref="X6:AA6"/>
    <mergeCell ref="W23:X23"/>
    <mergeCell ref="Z23:AA23"/>
    <mergeCell ref="C23:L23"/>
    <mergeCell ref="O23:P23"/>
    <mergeCell ref="C24:L24"/>
    <mergeCell ref="C15:AK15"/>
    <mergeCell ref="W1:Z1"/>
    <mergeCell ref="AA1:AD1"/>
    <mergeCell ref="AE1:AH1"/>
    <mergeCell ref="AI1:AL1"/>
    <mergeCell ref="W2:Z2"/>
    <mergeCell ref="AA2:AD2"/>
    <mergeCell ref="AE2:AH2"/>
    <mergeCell ref="AI2:AL2"/>
    <mergeCell ref="AB39:AK39"/>
    <mergeCell ref="AA35:AL35"/>
    <mergeCell ref="S28:AI28"/>
    <mergeCell ref="T35:U35"/>
    <mergeCell ref="V35:W35"/>
    <mergeCell ref="AG30:AK30"/>
    <mergeCell ref="S30:AE30"/>
    <mergeCell ref="S29:AL29"/>
    <mergeCell ref="K35:M35"/>
    <mergeCell ref="N35:O35"/>
    <mergeCell ref="Q35:R35"/>
    <mergeCell ref="R24:S24"/>
    <mergeCell ref="W24:X24"/>
    <mergeCell ref="O27:AK27"/>
    <mergeCell ref="O24:P24"/>
    <mergeCell ref="Z24:AA24"/>
    <mergeCell ref="C28:L30"/>
    <mergeCell ref="O28:R28"/>
    <mergeCell ref="O29:R29"/>
    <mergeCell ref="O30:R30"/>
  </mergeCells>
  <phoneticPr fontId="2"/>
  <printOptions horizontalCentered="1" verticalCentered="1"/>
  <pageMargins left="0.59055118110236227" right="0.59055118110236227" top="0.47244094488188981" bottom="0.43307086614173229" header="0.51181102362204722" footer="0.19685039370078741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shinsei</vt:lpstr>
      <vt:lpstr>kyoka</vt:lpstr>
      <vt:lpstr>kyoka!Print_Area</vt:lpstr>
      <vt:lpstr>shinsei!Print_Area</vt:lpstr>
    </vt:vector>
  </TitlesOfParts>
  <Company>阿蘇テレワークセンター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morinaga</dc:creator>
  <cp:lastModifiedBy>YukihiroEto</cp:lastModifiedBy>
  <cp:lastPrinted>2019-01-17T06:43:11Z</cp:lastPrinted>
  <dcterms:created xsi:type="dcterms:W3CDTF">2006-11-17T08:12:42Z</dcterms:created>
  <dcterms:modified xsi:type="dcterms:W3CDTF">2019-11-08T06:34:19Z</dcterms:modified>
</cp:coreProperties>
</file>